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120" yWindow="120" windowWidth="9720" windowHeight="7320"/>
  </bookViews>
  <sheets>
    <sheet name="Лист3" sheetId="3" r:id="rId1"/>
  </sheets>
  <calcPr calcId="152511" iterateDelta="1E-4"/>
</workbook>
</file>

<file path=xl/calcChain.xml><?xml version="1.0" encoding="utf-8"?>
<calcChain xmlns="http://schemas.openxmlformats.org/spreadsheetml/2006/main">
  <c r="D10" i="3" l="1"/>
  <c r="F10" i="3" l="1"/>
  <c r="C10" i="3" l="1"/>
  <c r="H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<sst xmlns="http://schemas.openxmlformats.org/spreadsheetml/2006/main" count="18" uniqueCount="16">
  <si>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</si>
  <si>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</si>
  <si>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</si>
  <si>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</si>
  <si>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</si>
  <si>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</si>
  <si>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</si>
  <si>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</si>
  <si>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</si>
  <si>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</si>
  <si>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</si>
  <si>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01.01.2022</t>
  </si>
  <si>
    <t>Сведения об объеме муниципального долга муниципального образования город Пыть-Ях на 01.01.2023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</si>
  <si>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01.01.2023</t>
  </si>
  <si>
    <t>Первоначально утверждено на 2022 год (по решению о бюджете от 10.12.2021 №32)</t>
  </si>
  <si>
    <t>Утверждено на 2022 год ( по решению о бюджете от 21.12.2022 №111)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</si>
</sst>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B10" sqref="B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10</v>
      </c>
    </row>
    <row r="2" spans="1:8" x14ac:dyDescent="0.25">
      <c r="H2" s="2" t="s">
        <v>8</v>
      </c>
    </row>
    <row r="3" spans="1:8" ht="49.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14</v>
      </c>
      <c r="E5" s="16"/>
      <c r="F5" s="16" t="s">
        <v>15</v>
      </c>
      <c r="G5" s="16"/>
      <c r="H5" s="16" t="s">
        <v>13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100000000</v>
      </c>
      <c r="D7" s="8">
        <v>86712500</v>
      </c>
      <c r="E7" s="8"/>
      <c r="F7" s="8">
        <v>151290200</v>
      </c>
      <c r="G7" s="8"/>
      <c r="H7" s="8">
        <v>223000000</v>
      </c>
    </row>
    <row r="8" spans="1:8" ht="31.5" x14ac:dyDescent="0.25">
      <c r="A8" s="6">
        <v>2</v>
      </c>
      <c r="B8" s="7" t="s">
        <v>9</v>
      </c>
      <c r="C8" s="8">
        <v>45900000</v>
      </c>
      <c r="D8" s="8">
        <v>-45900000</v>
      </c>
      <c r="E8" s="8"/>
      <c r="F8" s="8">
        <v>-19150000</v>
      </c>
      <c r="G8" s="8"/>
      <c r="H8" s="8">
        <v>26750000</v>
      </c>
    </row>
    <row r="9" spans="1:8" ht="31.5" x14ac:dyDescent="0.25">
      <c r="A9" s="6">
        <v>2</v>
      </c>
      <c r="B9" s="7" t="s">
        <v>1</v>
      </c>
      <c r="C9" s="8"/>
      <c r="D9" s="8"/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145900000</v>
      </c>
      <c r="D10" s="12">
        <f>D7+D9+D8</f>
        <v>40812500</v>
      </c>
      <c r="E10" s="12">
        <v>1309617000</v>
      </c>
      <c r="F10" s="12">
        <f>F7+F8+F9</f>
        <v>132140200</v>
      </c>
      <c r="G10" s="12">
        <v>1443716300</v>
      </c>
      <c r="H10" s="12">
        <f>H7+H9+H8</f>
        <v>249750000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46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2023-03-23T05:44:00Z</cp:lastPrinted>
  <dcterms:created xsi:type="dcterms:W3CDTF">1996-10-08T23:32:33Z</dcterms:created>
  <dcterms:modified xsi:type="dcterms:W3CDTF">2023-03-23T05:44:03Z</dcterms:modified>
</cp:coreProperties>
</file>